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HP\Downloads\"/>
    </mc:Choice>
  </mc:AlternateContent>
  <xr:revisionPtr revIDLastSave="0" documentId="13_ncr:1_{CB95CEFC-E455-4007-BC7E-CEBF505DCD98}" xr6:coauthVersionLast="47" xr6:coauthVersionMax="47" xr10:uidLastSave="{00000000-0000-0000-0000-000000000000}"/>
  <bookViews>
    <workbookView xWindow="-120" yWindow="-120" windowWidth="20730" windowHeight="1116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56" r:id="rId3"/>
    <pivotCache cacheId="5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ba31ff08-96a2-437b-8d0a-bc1b68460f2c"/>
      </ext>
    </extLst>
  </connection>
  <connection id="5" xr16:uid="{04E0A4E6-35F3-4714-ADDE-C7F5EFED73FA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<sst xmlns="http://schemas.openxmlformats.org/spreadsheetml/2006/main" count="121" uniqueCount="109">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</sst>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  <xf numFmtId="0" fontId="1" fillId="0" borderId="8" xfId="0" applyFont="1" applyBorder="1"/>
    <xf numFmtId="0" fontId="1" fillId="0" borderId="6" xfId="0" applyFont="1" applyBorder="1"/>
    <xf numFmtId="0" fontId="1" fillId="0" borderId="7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083.915969444446" backgroundQuery="1" createdVersion="8" refreshedVersion="7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083.915997685188" backgroundQuery="1" createdVersion="8" refreshedVersion="7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56" applyNumberFormats="0" applyBorderFormats="0" applyFontFormats="0" applyPatternFormats="0" applyAlignmentFormats="0" applyWidthHeightFormats="1" dataCaption="Values" tag="a1657522-d7dc-494f-9e97-2e495ddd5d2e" updatedVersion="7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59" applyNumberFormats="0" applyBorderFormats="0" applyFontFormats="0" applyPatternFormats="0" applyAlignmentFormats="0" applyWidthHeightFormats="1" dataCaption="Values" tag="aa84ee8a-5242-4995-86e3-3746c529e949" updatedVersion="7" minRefreshableVersion="3" useAutoFormatting="1" colGrandTotals="0" itemPrintTitles="1" createdVersion="8" indent="0" outline="1" outlineData="1" multipleFieldFilters="0" rowHeaderCaption="Country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80" zoomScaleNormal="80" zoomScalePageLayoutView="130" workbookViewId="0">
      <selection activeCell="H12" sqref="H12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1" t="s">
        <v>77</v>
      </c>
    </row>
    <row r="2" spans="2:6" x14ac:dyDescent="0.25">
      <c r="B2" s="19" t="s">
        <v>68</v>
      </c>
      <c r="C2" s="20" t="s" vm="1">
        <v>69</v>
      </c>
      <c r="E2" s="7" t="s">
        <v>76</v>
      </c>
      <c r="F2" s="7"/>
    </row>
    <row r="3" spans="2:6" x14ac:dyDescent="0.25">
      <c r="B3" s="19" t="s">
        <v>70</v>
      </c>
      <c r="C3" s="20" t="s" vm="2">
        <v>69</v>
      </c>
      <c r="E3" s="7" t="s">
        <v>78</v>
      </c>
      <c r="F3" s="7"/>
    </row>
    <row r="4" spans="2:6" x14ac:dyDescent="0.25">
      <c r="B4" s="19" t="s">
        <v>71</v>
      </c>
      <c r="C4" s="20" t="s" vm="3">
        <v>69</v>
      </c>
      <c r="E4" t="s">
        <v>108</v>
      </c>
    </row>
    <row r="6" spans="2:6" x14ac:dyDescent="0.25">
      <c r="B6" s="8" t="s">
        <v>76</v>
      </c>
      <c r="C6" s="9" t="s">
        <v>72</v>
      </c>
      <c r="D6" s="9" t="s">
        <v>73</v>
      </c>
      <c r="E6" s="9" t="s">
        <v>74</v>
      </c>
      <c r="F6" s="10" t="s">
        <v>75</v>
      </c>
    </row>
    <row r="7" spans="2:6" x14ac:dyDescent="0.25">
      <c r="B7" s="18" t="s">
        <v>0</v>
      </c>
      <c r="C7" s="2">
        <v>1421158.96</v>
      </c>
      <c r="D7" s="2">
        <v>2889321.88</v>
      </c>
      <c r="E7" s="2">
        <v>10924012.960000001</v>
      </c>
      <c r="F7" s="17">
        <v>3.7808224260565946</v>
      </c>
    </row>
    <row r="8" spans="2:6" x14ac:dyDescent="0.25">
      <c r="B8" s="4" t="s">
        <v>1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25">
      <c r="B9" s="4" t="s">
        <v>2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25">
      <c r="B10" s="4" t="s">
        <v>3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25">
      <c r="B11" s="4" t="s">
        <v>4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25">
      <c r="B12" s="4" t="s">
        <v>5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25">
      <c r="B13" s="4" t="s">
        <v>6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25">
      <c r="B14" s="4" t="s">
        <v>7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25">
      <c r="B15" s="4" t="s">
        <v>8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25">
      <c r="B16" s="4" t="s">
        <v>9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25">
      <c r="B17" s="4" t="s">
        <v>10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25">
      <c r="B18" s="4" t="s">
        <v>11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25">
      <c r="B19" s="4" t="s">
        <v>12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25">
      <c r="B20" s="4" t="s">
        <v>13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25">
      <c r="B21" s="4" t="s">
        <v>14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25">
      <c r="B22" s="4" t="s">
        <v>15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25">
      <c r="B23" s="4" t="s">
        <v>16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25">
      <c r="B24" s="4" t="s">
        <v>17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25">
      <c r="B25" s="4" t="s">
        <v>18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25">
      <c r="B26" s="4" t="s">
        <v>19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25">
      <c r="B27" s="4" t="s">
        <v>20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25">
      <c r="B28" s="4" t="s">
        <v>21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25">
      <c r="B29" s="4" t="s">
        <v>22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25">
      <c r="B30" s="4" t="s">
        <v>23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25">
      <c r="B31" s="4" t="s">
        <v>24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25">
      <c r="B32" s="4" t="s">
        <v>25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25">
      <c r="B33" s="4" t="s">
        <v>26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25">
      <c r="B34" s="4" t="s">
        <v>27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25">
      <c r="B35" s="4" t="s">
        <v>28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25">
      <c r="B36" s="4" t="s">
        <v>29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25">
      <c r="B37" s="4" t="s">
        <v>30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25">
      <c r="B38" s="4" t="s">
        <v>31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25">
      <c r="B39" s="4" t="s">
        <v>32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25">
      <c r="B40" s="4" t="s">
        <v>33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25">
      <c r="B41" s="4" t="s">
        <v>34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25">
      <c r="B42" s="4" t="s">
        <v>35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25">
      <c r="B43" s="4" t="s">
        <v>36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25">
      <c r="B44" s="4" t="s">
        <v>37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25">
      <c r="B45" s="4" t="s">
        <v>38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25">
      <c r="B46" s="4" t="s">
        <v>39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25">
      <c r="B47" s="4" t="s">
        <v>40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25">
      <c r="B48" s="4" t="s">
        <v>41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25">
      <c r="B49" s="4" t="s">
        <v>42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25">
      <c r="B50" s="4" t="s">
        <v>43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25">
      <c r="B51" s="4" t="s">
        <v>44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25">
      <c r="B52" s="4" t="s">
        <v>45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25">
      <c r="B53" s="4" t="s">
        <v>46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25">
      <c r="B54" s="4" t="s">
        <v>47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25">
      <c r="B55" s="4" t="s">
        <v>48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25">
      <c r="B56" s="18" t="s">
        <v>49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25">
      <c r="B57" s="18" t="s">
        <v>50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25">
      <c r="B58" s="4" t="s">
        <v>51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25">
      <c r="B59" s="4" t="s">
        <v>52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25">
      <c r="B60" s="4" t="s">
        <v>53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25">
      <c r="B61" s="4" t="s">
        <v>54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25">
      <c r="B62" s="4" t="s">
        <v>55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25">
      <c r="B63" s="4" t="s">
        <v>56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25">
      <c r="B64" s="4" t="s">
        <v>57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25">
      <c r="B65" s="4" t="s">
        <v>58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25">
      <c r="B66" s="4" t="s">
        <v>59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25">
      <c r="B67" s="4" t="s">
        <v>60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25">
      <c r="B68" s="4" t="s">
        <v>61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25">
      <c r="B69" s="4" t="s">
        <v>62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25">
      <c r="B70" s="4" t="s">
        <v>63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25">
      <c r="B71" s="18" t="s">
        <v>64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25">
      <c r="B72" s="4" t="s">
        <v>65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25">
      <c r="B73" s="6" t="s">
        <v>66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25">
      <c r="B74" s="11" t="s">
        <v>67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A1:G30"/>
  <sheetViews>
    <sheetView showGridLines="0" tabSelected="1" view="pageLayout" zoomScale="87" zoomScaleNormal="160" zoomScalePageLayoutView="87" workbookViewId="0">
      <selection activeCell="G9" sqref="G9"/>
    </sheetView>
  </sheetViews>
  <sheetFormatPr defaultRowHeight="15" x14ac:dyDescent="0.25"/>
  <cols>
    <col min="1" max="1" width="18" bestFit="1" customWidth="1"/>
    <col min="2" max="2" width="8.140625" bestFit="1" customWidth="1"/>
    <col min="3" max="3" width="9.5703125" bestFit="1" customWidth="1"/>
    <col min="4" max="4" width="25.28515625" bestFit="1" customWidth="1"/>
    <col min="5" max="5" width="15.85546875" bestFit="1" customWidth="1"/>
    <col min="6" max="6" width="8.140625" bestFit="1" customWidth="1"/>
  </cols>
  <sheetData>
    <row r="1" spans="1:7" x14ac:dyDescent="0.25">
      <c r="A1" s="1" t="s">
        <v>77</v>
      </c>
    </row>
    <row r="2" spans="1:7" x14ac:dyDescent="0.25">
      <c r="D2" s="7" t="s">
        <v>102</v>
      </c>
      <c r="E2" s="7"/>
    </row>
    <row r="3" spans="1:7" x14ac:dyDescent="0.25">
      <c r="A3" s="22" t="s">
        <v>68</v>
      </c>
      <c r="B3" s="21" t="s" vm="1">
        <v>69</v>
      </c>
      <c r="D3" s="7" t="s">
        <v>103</v>
      </c>
      <c r="E3" s="7"/>
    </row>
    <row r="4" spans="1:7" x14ac:dyDescent="0.25">
      <c r="A4" s="22" t="s">
        <v>71</v>
      </c>
      <c r="B4" s="21" t="s" vm="3">
        <v>69</v>
      </c>
      <c r="D4" t="s">
        <v>107</v>
      </c>
    </row>
    <row r="6" spans="1:7" x14ac:dyDescent="0.25">
      <c r="A6" s="14" t="s">
        <v>104</v>
      </c>
      <c r="B6" s="9" t="s">
        <v>72</v>
      </c>
      <c r="C6" s="9" t="s">
        <v>73</v>
      </c>
      <c r="D6" s="9" t="s">
        <v>74</v>
      </c>
      <c r="E6" s="9" t="s">
        <v>105</v>
      </c>
      <c r="F6" s="9" t="s">
        <v>106</v>
      </c>
    </row>
    <row r="7" spans="1:7" x14ac:dyDescent="0.25">
      <c r="A7" s="18" t="s">
        <v>79</v>
      </c>
      <c r="B7" s="16">
        <v>3876686.5</v>
      </c>
      <c r="C7" s="16">
        <v>10697994.09</v>
      </c>
      <c r="D7" s="16">
        <v>20991333.73</v>
      </c>
      <c r="E7" s="16">
        <v>-2212702.5500000007</v>
      </c>
      <c r="F7" s="17">
        <v>-9.5358519668716904E-2</v>
      </c>
      <c r="G7" s="15"/>
    </row>
    <row r="8" spans="1:7" x14ac:dyDescent="0.25">
      <c r="A8" s="18" t="s">
        <v>80</v>
      </c>
      <c r="B8" s="16"/>
      <c r="C8" s="16">
        <v>118281.03</v>
      </c>
      <c r="D8" s="16">
        <v>2840298.27</v>
      </c>
      <c r="E8" s="16">
        <v>-333376.85999999987</v>
      </c>
      <c r="F8" s="17">
        <v>-0.10504441896042456</v>
      </c>
      <c r="G8" s="15"/>
    </row>
    <row r="9" spans="1:7" x14ac:dyDescent="0.25">
      <c r="A9" s="18" t="s">
        <v>81</v>
      </c>
      <c r="B9" s="16">
        <v>479984.39</v>
      </c>
      <c r="C9" s="16">
        <v>2258843.36</v>
      </c>
      <c r="D9" s="16">
        <v>6950493.5499999998</v>
      </c>
      <c r="E9" s="16">
        <v>-716880.88999999966</v>
      </c>
      <c r="F9" s="17">
        <v>-9.3497571510280861E-2</v>
      </c>
      <c r="G9" s="15"/>
    </row>
    <row r="10" spans="1:7" x14ac:dyDescent="0.25">
      <c r="A10" s="18" t="s">
        <v>82</v>
      </c>
      <c r="B10" s="16">
        <v>4764382.0599999996</v>
      </c>
      <c r="C10" s="16">
        <v>12170759.43</v>
      </c>
      <c r="D10" s="16">
        <v>35058881.399999999</v>
      </c>
      <c r="E10" s="16">
        <v>-5067398.1600000039</v>
      </c>
      <c r="F10" s="17">
        <v>-0.1262862696359085</v>
      </c>
      <c r="G10" s="15"/>
    </row>
    <row r="11" spans="1:7" x14ac:dyDescent="0.25">
      <c r="A11" s="18" t="s">
        <v>83</v>
      </c>
      <c r="B11" s="16">
        <v>1425717.75</v>
      </c>
      <c r="C11" s="16">
        <v>5423567.6699999999</v>
      </c>
      <c r="D11" s="16">
        <v>22886336.25</v>
      </c>
      <c r="E11" s="16">
        <v>-2066097.1799999997</v>
      </c>
      <c r="F11" s="17">
        <v>-8.2801430401411538E-2</v>
      </c>
      <c r="G11" s="15"/>
    </row>
    <row r="12" spans="1:7" x14ac:dyDescent="0.25">
      <c r="A12" s="18" t="s">
        <v>84</v>
      </c>
      <c r="B12" s="16">
        <v>4036469.18</v>
      </c>
      <c r="C12" s="16">
        <v>7471763.3600000003</v>
      </c>
      <c r="D12" s="16">
        <v>25944172.039999999</v>
      </c>
      <c r="E12" s="16">
        <v>-2189637.0400000066</v>
      </c>
      <c r="F12" s="17">
        <v>-7.7829384345847213E-2</v>
      </c>
      <c r="G12" s="15"/>
    </row>
    <row r="13" spans="1:7" x14ac:dyDescent="0.25">
      <c r="A13" s="18" t="s">
        <v>85</v>
      </c>
      <c r="B13" s="16">
        <v>2563110.11</v>
      </c>
      <c r="C13" s="16">
        <v>4685895.05</v>
      </c>
      <c r="D13" s="16">
        <v>12006271.039999999</v>
      </c>
      <c r="E13" s="16">
        <v>-1527369</v>
      </c>
      <c r="F13" s="17">
        <v>-0.11285722063581648</v>
      </c>
      <c r="G13" s="15"/>
    </row>
    <row r="14" spans="1:7" x14ac:dyDescent="0.25">
      <c r="A14" s="18" t="s">
        <v>86</v>
      </c>
      <c r="B14" s="16">
        <v>30818546.120000001</v>
      </c>
      <c r="C14" s="16">
        <v>49770031.729999997</v>
      </c>
      <c r="D14" s="16">
        <v>161262512.18000001</v>
      </c>
      <c r="E14" s="16">
        <v>-9551596.819999963</v>
      </c>
      <c r="F14" s="17">
        <v>-5.5918078874854331E-2</v>
      </c>
      <c r="G14" s="15"/>
    </row>
    <row r="15" spans="1:7" x14ac:dyDescent="0.25">
      <c r="A15" s="18" t="s">
        <v>87</v>
      </c>
      <c r="B15" s="16">
        <v>2524401.4900000002</v>
      </c>
      <c r="C15" s="16">
        <v>6206743.5</v>
      </c>
      <c r="D15" s="16">
        <v>18414576.809999999</v>
      </c>
      <c r="E15" s="16">
        <v>-2381839.4799999967</v>
      </c>
      <c r="F15" s="17">
        <v>-0.11453124647948645</v>
      </c>
      <c r="G15" s="15"/>
    </row>
    <row r="16" spans="1:7" x14ac:dyDescent="0.25">
      <c r="A16" s="18" t="s">
        <v>88</v>
      </c>
      <c r="B16" s="16">
        <v>2904063.69</v>
      </c>
      <c r="C16" s="16">
        <v>4463460.7300000004</v>
      </c>
      <c r="D16" s="16">
        <v>11717810.460000001</v>
      </c>
      <c r="E16" s="16">
        <v>-1049543.3199999984</v>
      </c>
      <c r="F16" s="17">
        <v>-8.2205235171293148E-2</v>
      </c>
      <c r="G16" s="15"/>
    </row>
    <row r="17" spans="1:7" x14ac:dyDescent="0.25">
      <c r="A17" s="18" t="s">
        <v>89</v>
      </c>
      <c r="B17" s="16"/>
      <c r="C17" s="16">
        <v>1881281.6</v>
      </c>
      <c r="D17" s="16">
        <v>7922197.0099999998</v>
      </c>
      <c r="E17" s="16">
        <v>-326785.86000000034</v>
      </c>
      <c r="F17" s="17">
        <v>-3.9615291381978626E-2</v>
      </c>
      <c r="G17" s="15"/>
    </row>
    <row r="18" spans="1:7" x14ac:dyDescent="0.25">
      <c r="A18" s="18" t="s">
        <v>90</v>
      </c>
      <c r="B18" s="16">
        <v>225342.85</v>
      </c>
      <c r="C18" s="16">
        <v>3356013.39</v>
      </c>
      <c r="D18" s="16">
        <v>7984235.1399999997</v>
      </c>
      <c r="E18" s="16">
        <v>-655937.64999999944</v>
      </c>
      <c r="F18" s="17">
        <v>-7.5917191234783105E-2</v>
      </c>
      <c r="G18" s="15"/>
    </row>
    <row r="19" spans="1:7" x14ac:dyDescent="0.25">
      <c r="A19" s="18" t="s">
        <v>91</v>
      </c>
      <c r="B19" s="16"/>
      <c r="C19" s="16">
        <v>1985436.8</v>
      </c>
      <c r="D19" s="16">
        <v>11402159.76</v>
      </c>
      <c r="E19" s="16">
        <v>-1402308.5700000003</v>
      </c>
      <c r="F19" s="17">
        <v>-0.10951712588600704</v>
      </c>
    </row>
    <row r="20" spans="1:7" x14ac:dyDescent="0.25">
      <c r="A20" s="18" t="s">
        <v>92</v>
      </c>
      <c r="B20" s="16"/>
      <c r="C20" s="16">
        <v>2478582.35</v>
      </c>
      <c r="D20" s="16">
        <v>13677506.75</v>
      </c>
      <c r="E20" s="16">
        <v>-1435642.7600000016</v>
      </c>
      <c r="F20" s="17">
        <v>-9.4992956898234338E-2</v>
      </c>
    </row>
    <row r="21" spans="1:7" x14ac:dyDescent="0.25">
      <c r="A21" s="18" t="s">
        <v>93</v>
      </c>
      <c r="B21" s="16">
        <v>624511.51</v>
      </c>
      <c r="C21" s="16">
        <v>4694011.05</v>
      </c>
      <c r="D21" s="16">
        <v>5656740.3200000003</v>
      </c>
      <c r="E21" s="16">
        <v>-524119.02999999933</v>
      </c>
      <c r="F21" s="17">
        <v>-8.4797113204007679E-2</v>
      </c>
    </row>
    <row r="22" spans="1:7" x14ac:dyDescent="0.25">
      <c r="A22" s="18" t="s">
        <v>94</v>
      </c>
      <c r="B22" s="16">
        <v>5694417.1100000003</v>
      </c>
      <c r="C22" s="16">
        <v>13365181.73</v>
      </c>
      <c r="D22" s="16">
        <v>31857231.300000001</v>
      </c>
      <c r="E22" s="16">
        <v>-2497140.91</v>
      </c>
      <c r="F22" s="17">
        <v>-7.2687717730237633E-2</v>
      </c>
    </row>
    <row r="23" spans="1:7" x14ac:dyDescent="0.25">
      <c r="A23" s="18" t="s">
        <v>95</v>
      </c>
      <c r="B23" s="16">
        <v>408770.79</v>
      </c>
      <c r="C23" s="16">
        <v>2792885.74</v>
      </c>
      <c r="D23" s="16">
        <v>5189452.4400000004</v>
      </c>
      <c r="E23" s="16">
        <v>-940738.24999999907</v>
      </c>
      <c r="F23" s="17">
        <v>-0.15345986733081532</v>
      </c>
    </row>
    <row r="24" spans="1:7" x14ac:dyDescent="0.25">
      <c r="A24" s="18" t="s">
        <v>96</v>
      </c>
      <c r="B24" s="16">
        <v>747761.23</v>
      </c>
      <c r="C24" s="16">
        <v>3586722.7</v>
      </c>
      <c r="D24" s="16">
        <v>11829546.960000001</v>
      </c>
      <c r="E24" s="16">
        <v>-507754.55999999866</v>
      </c>
      <c r="F24" s="17">
        <v>-4.1156046901899716E-2</v>
      </c>
    </row>
    <row r="25" spans="1:7" x14ac:dyDescent="0.25">
      <c r="A25" s="18" t="s">
        <v>97</v>
      </c>
      <c r="B25" s="16">
        <v>12804937.970000001</v>
      </c>
      <c r="C25" s="16">
        <v>17283549.059999999</v>
      </c>
      <c r="D25" s="16">
        <v>48965337.950000003</v>
      </c>
      <c r="E25" s="16">
        <v>-4361315.049999997</v>
      </c>
      <c r="F25" s="17">
        <v>-8.1784901257538081E-2</v>
      </c>
    </row>
    <row r="26" spans="1:7" x14ac:dyDescent="0.25">
      <c r="A26" s="18" t="s">
        <v>98</v>
      </c>
      <c r="B26" s="16"/>
      <c r="C26" s="16">
        <v>1773783.69</v>
      </c>
      <c r="D26" s="16">
        <v>12618989.83</v>
      </c>
      <c r="E26" s="16">
        <v>-1785178.0700000003</v>
      </c>
      <c r="F26" s="17">
        <v>-0.12393482791879983</v>
      </c>
    </row>
    <row r="27" spans="1:7" x14ac:dyDescent="0.25">
      <c r="A27" s="18" t="s">
        <v>99</v>
      </c>
      <c r="B27" s="16">
        <v>53347.12</v>
      </c>
      <c r="C27" s="16">
        <v>226086.88</v>
      </c>
      <c r="D27" s="16">
        <v>1767821.3</v>
      </c>
      <c r="E27" s="16">
        <v>-196436.74000000022</v>
      </c>
      <c r="F27" s="17">
        <v>-0.10000556749662086</v>
      </c>
    </row>
    <row r="28" spans="1:7" x14ac:dyDescent="0.25">
      <c r="A28" s="18" t="s">
        <v>100</v>
      </c>
      <c r="B28" s="16">
        <v>1998158.57</v>
      </c>
      <c r="C28" s="16">
        <v>8078947.71</v>
      </c>
      <c r="D28" s="16">
        <v>34152244.240000002</v>
      </c>
      <c r="E28" s="16">
        <v>-2979488.5399999991</v>
      </c>
      <c r="F28" s="17">
        <v>-8.0241031509437649E-2</v>
      </c>
    </row>
    <row r="29" spans="1:7" x14ac:dyDescent="0.25">
      <c r="A29" s="18" t="s">
        <v>101</v>
      </c>
      <c r="B29" s="16">
        <v>11527649.91</v>
      </c>
      <c r="C29" s="16">
        <v>31921130.43</v>
      </c>
      <c r="D29" s="16">
        <v>87780946.540000007</v>
      </c>
      <c r="E29" s="16">
        <v>-10235186.649999991</v>
      </c>
      <c r="F29" s="17">
        <v>-0.10442348944902292</v>
      </c>
    </row>
    <row r="30" spans="1:7" x14ac:dyDescent="0.25">
      <c r="A30" s="11" t="s">
        <v>67</v>
      </c>
      <c r="B30" s="12">
        <v>87478258.349999994</v>
      </c>
      <c r="C30" s="12">
        <v>196690953.08000001</v>
      </c>
      <c r="D30" s="12">
        <v>598877095.26999998</v>
      </c>
      <c r="E30" s="12">
        <v>-54944473.939999938</v>
      </c>
      <c r="F30" s="13">
        <v>-8.4035884601342065E-2</v>
      </c>
    </row>
  </sheetData>
  <conditionalFormatting pivot="1" sqref="F7:F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D a t a M a s h u p   s q m i d = " 9 f 4 4 3 6 7 5 - e b 9 5 - 4 9 2 7 - b 2 e b - 9 5 f 9 c a 2 c 5 7 0 5 "   x m l n s = " h t t p : / / s c h e m a s . m i c r o s o f t . c o m / D a t a M a s h u p " > A A A A A J c H A A B Q S w M E F A A C A A g A Y a / G V t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G G v x l Z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h r 8 Z W 2 S W b t Z k E A A C e F g A A E w A c A E Z v c m 1 1 b G F z L 1 N l Y 3 R p b 2 4 x L m 0 g o h g A K K A U A A A A A A A A A A A A A A A A A A A A A A A A A A A A 5 V f f b 9 s 2 E H 4 P k P 9 B U F 5 k Q B D m N A m 6 B n 7 w H A c L s L l N n R U o 7 M C g J d o W S p E e S X n x j P z v O 1 J S R O p H n W T J g m J 5 c I Q j e d 9 3 x 7 u P p M C h j B l 1 x t n / 7 v n B g V g h j i N n j A g W T s 8 h W B 4 e O P A 3 Z i k P M V g u G Y k w D y 5 j m O C 5 w w / T C y T R V M g 0 2 j o J k p j H i E z x X Y j J d M A i P E c i D o W T G b R X t 3 N 4 E F P T a w k b x c k s T I V k C e a N 6 N q D n x m P 3 M G H 6 R 8 C c z F N 4 X d 6 g c U 3 y d Y m 7 F D B O g N Y L X C G n v / O L K R Q b F z l X K P s J k d u F q T z C c m V 2 3 t O k F P X H 6 E E 9 1 w T J 1 A 4 t / e T A a M S U 3 n 7 E M d V s m Z c Q v y D 8 R d F Z C A 2 w Q U L 0 w R m e S 8 b p j + 5 w C R O Y o i h 5 / q u D 6 t I m l D R O / W d I Q 1 Z F N N l r 3 t 8 e u w 7 1 y m T e C y 3 B P f K z 2 D E K L 7 t P F D / x F n C F P V f M Y K U C U X / B s 1 h Y j 6 S 2 7 1 K l L 4 z y S f 0 C R m H i C A u e p K n p u / B C t E l z L / Z r n H p 9 4 Y j K h a M J x l z N a i 8 1 4 j 4 u 5 1 b h D 6 D w D B g X l F 5 d h K o J f e + U w 7 D i A S b I / G d 1 A M J 4 t + w r J n X B E m F X B s I g S n F x L L f l 4 F 8 x r A y B G 5 f E E m N U H K 7 t n q V e H 2 3 L 0 n 8 p 9 p b k o p 4 U 1 i u T U v u g F u e f C M w g 8 Q i v g P f S D s V a 0 w I 7 H Q r l Q p j g C b S h t 5 P 5 g a y Y H M p G 7 + F j q 0 E 2 S 6 8 v g 7 k O K + s A h n K G 2 m A E W K r A r x 7 n g I 8 q U t t D Y A O z Y a 7 t Y 7 K 7 M c t 9 n d t n f Y E O b K 7 7 Y l y 1 H 2 e H r X o i k j n s 7 8 h q 7 U B j p d w L u + V l V F / 5 M T U A T f a y 2 P 0 B T L u U g S u 3 V G / t X U f e H 0 H N K e 4 V 0 g q H B + B n n u 2 Z a M F 3 h a O N W d R G j Y r x 7 + + v 0 z d z k s J T 8 H z l Z U n h 3 k j 6 T G D b N W e s x 9 V e 0 r 7 S Y v 9 t M V + 9 o N q W L 6 f x Z X K D i 2 K N 7 G o S p a W O L x U 5 V S / O U E 1 L x n f 1 u 9 a G U z N v k F Q / B V H t k T Y M Z b K s E D A W q j C n C X Q A i u y f d 2 r R Q P e K z Z 6 H e 0 N + r 0 l 5 P / X o y O C f S v K U 3 3 L O M F m S T d 3 z p 6 n y r X c 1 o 0 U F 9 l G C U v L p q B p M s f c 1 J Q B I m E K r x e g 2 p 8 L i E H i 6 m O k E m J d X n Y F i 5 F 2 H 4 A j i 5 E B N 8 5 y / p n 9 Z e y N M n r f o 2 I k 7 y N X h z T U X o i p q o 5 K i 5 v + 7 a N f r W 9 s 6 1 3 O + h K 2 z D t S 0 7 z j n 7 r v / Z / 9 b q c T B E 2 j x 1 3 / v R q 9 L 9 P I 6 A Z r a M m y q M r w 1 N L f Y i G 9 D N J 3 x m s S S y j 5 Q H / 8 s h 0 x u Y J Q v I 4 P G 0 R I 8 T u 8 k x z p B I h g y D n j 5 l 2 L Q m 9 H R b u Y l y w 1 Y G x U n Z d 9 w G V 5 t S r i K X V e J d J U 5 q b z K y o y O m O J u H T Y w v l d y U G J 0 4 + i z F f 9 E H O 1 c s A H R u H K A T 2 E y l F e P i 6 0 D 2 + i w K B h S + Q G 3 K 8 Y 8 W a 0 N m o A v F W L T F z l x Z t o P g q w r P X n H q g 2 P 5 X F H L P x I g C 0 V c 6 1 M O x P n d 7 m y 6 8 P 4 Z R h w A p t F E U s / k m n G a X b D G M R 0 S g N a S q g b z t m A S d s 0 1 z A a q A s Y J u E / 5 C X M q D q M 8 B 2 f H 5 4 c F j I A B U z 2 N o l l m K m e r h R D a w j T 7 0 F g v y U f P K b o I K m D 9 3 O S 7 + x H 3 3 g F d r z X 5 x z L Y / Z m i 7 o k 6 r I U u 2 I a r u 5 u e f / A F B L A Q I t A B Q A A g A I A G G v x l b e W z / I p Q A A A P U A A A A S A A A A A A A A A A A A A A A A A A A A A A B D b 2 5 m a W c v U G F j a 2 F n Z S 5 4 b W x Q S w E C L Q A U A A I A C A B h r 8 Z W U 3 I 4 L J s A A A D h A A A A E w A A A A A A A A A A A A A A A A D x A A A A W 0 N v b n R l b n R f V H l w Z X N d L n h t b F B L A Q I t A B Q A A g A I A G G v x l b Z J Z u 1 m Q Q A A J 4 W A A A T A A A A A A A A A A A A A A A A A N k B A A B G b 3 J t d W x h c y 9 T Z W N 0 a W 9 u M S 5 t U E s F B g A A A A A D A A M A w g A A A L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F S A A A A A A A A 7 1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R m l s b E N v b H V t b l R 5 c G V z I i B W Y W x 1 Z T 0 i c 0 V B W U d C d 2 N I Q m c 9 P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M Y X N 0 V X B k Y X R l Z C I g V m F s d W U 9 I m Q y M D I z L T A 2 L T A 2 V D E 2 O j I 3 O j E 1 L j c 0 O T g w M T h a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Q W R k Z W R U b 0 R h d G F N b 2 R l b C I g V m F s d W U 9 I m w w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N i 0 w N l Q x N j o y N z o x O C 4 y O D Y x M D Q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N i 0 w N l Q x N j o y N z o y M S 4 x M T c 0 N z g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D Y t M D Z U M T Y 6 M j c 6 M j M u N j Q 4 N D g y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R W 5 h Y m x l Z C I g V m F s d W U 9 I m w w I i A v P j x F b n R y e S B U e X B l P S J G a W x s Q 2 9 s d W 1 u V H l w Z X M i I F Z h b H V l P S J z Q n d Z R E F 3 V T 0 i I C 8 + P E V u d H J 5 I F R 5 c G U 9 I k Z p b G x M Y X N 0 V X B k Y X R l Z C I g V m F s d W U 9 I m Q y M D I z L T A 2 L T A 2 V D E 2 O j I 4 O j U 4 L j k 0 N z E 4 N z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M t M D Y t M D Z U M T Y 6 M j k 6 M D E u N z I w N T A 4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R d W V y e U l E I i B W Y W x 1 Z T 0 i c z E 3 Y T Z j O G I 4 L T g 0 Y W I t N D M 1 N y 0 5 O D F h L T c 1 N m N i Y W N h N G E 3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Q P w C L 1 3 I b U y F o q A y i V / a N g A A A A A C A A A A A A A Q Z g A A A A E A A C A A A A D M v 1 4 8 K N U o V N n g V H P w m 5 b L v Z i O 2 i q a q w X h / W o z J M / X + A A A A A A O g A A A A A I A A C A A A A A F B J 0 L B 1 P T r Z k 4 h Q F X X H I G D / 3 S 7 n n n k j k g m z 7 5 9 L b 1 t 1 A A A A C 3 h J Y R W u t a O E S L L 0 r 7 Y 4 C v / c 9 j B G 5 P S 7 U l r F e 0 T Y b G b X 3 L B A H f + E L x v H B i S 7 O g A + n I z T B 3 Z 0 Q p c J O k P T 9 i y 3 G O i 9 N c i D J 4 P b Z j d a X q m D 6 h T U A A A A D 9 I M y D 0 s 0 5 m 3 K H G H Y D c 3 e e L t t j f i n s u v J a + 1 + f A k y 0 v D b z s e t U 0 O A H w j K R t I b j A n T E M F p f F 7 4 3 r A 0 V S y K v 2 h Q G < / D a t a M a s h u p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 2 0 2 3 - 0 6 - 0 6 T 2 2 : 0 0 : 1 5 . 5 7 1 7 1 2 3 + 0 5 : 3 0 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5F95888-BF61-4D84-9D7C-2E3649E968F1}">
  <ds:schemaRefs/>
</ds:datastoreItem>
</file>

<file path=customXml/itemProps10.xml><?xml version="1.0" encoding="utf-8"?>
<ds:datastoreItem xmlns:ds="http://schemas.openxmlformats.org/officeDocument/2006/customXml" ds:itemID="{53FC080D-210A-401A-B4E6-ED0B762C591F}">
  <ds:schemaRefs/>
</ds:datastoreItem>
</file>

<file path=customXml/itemProps11.xml><?xml version="1.0" encoding="utf-8"?>
<ds:datastoreItem xmlns:ds="http://schemas.openxmlformats.org/officeDocument/2006/customXml" ds:itemID="{C631E2CF-CA7C-4292-9C86-303812504C59}">
  <ds:schemaRefs/>
</ds:datastoreItem>
</file>

<file path=customXml/itemProps12.xml><?xml version="1.0" encoding="utf-8"?>
<ds:datastoreItem xmlns:ds="http://schemas.openxmlformats.org/officeDocument/2006/customXml" ds:itemID="{5775E9D2-879B-4F38-91B3-FD41C5068D14}">
  <ds:schemaRefs/>
</ds:datastoreItem>
</file>

<file path=customXml/itemProps13.xml><?xml version="1.0" encoding="utf-8"?>
<ds:datastoreItem xmlns:ds="http://schemas.openxmlformats.org/officeDocument/2006/customXml" ds:itemID="{BBA61F69-2C21-48F2-833E-BC559D8B907C}">
  <ds:schemaRefs/>
</ds:datastoreItem>
</file>

<file path=customXml/itemProps1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5.xml><?xml version="1.0" encoding="utf-8"?>
<ds:datastoreItem xmlns:ds="http://schemas.openxmlformats.org/officeDocument/2006/customXml" ds:itemID="{DCFE6B40-8F58-43AE-8D0C-DBC075912D7B}">
  <ds:schemaRefs/>
</ds:datastoreItem>
</file>

<file path=customXml/itemProps16.xml><?xml version="1.0" encoding="utf-8"?>
<ds:datastoreItem xmlns:ds="http://schemas.openxmlformats.org/officeDocument/2006/customXml" ds:itemID="{FA84AADA-5DC0-4B60-B771-B682BA867E23}">
  <ds:schemaRefs/>
</ds:datastoreItem>
</file>

<file path=customXml/itemProps17.xml><?xml version="1.0" encoding="utf-8"?>
<ds:datastoreItem xmlns:ds="http://schemas.openxmlformats.org/officeDocument/2006/customXml" ds:itemID="{2CBA2F5D-9324-4A1A-8056-606A7D14E6BF}">
  <ds:schemaRefs/>
</ds:datastoreItem>
</file>

<file path=customXml/itemProps18.xml><?xml version="1.0" encoding="utf-8"?>
<ds:datastoreItem xmlns:ds="http://schemas.openxmlformats.org/officeDocument/2006/customXml" ds:itemID="{1563AB73-86DB-45ED-BAEB-390CA5EAB317}">
  <ds:schemaRefs/>
</ds:datastoreItem>
</file>

<file path=customXml/itemProps19.xml><?xml version="1.0" encoding="utf-8"?>
<ds:datastoreItem xmlns:ds="http://schemas.openxmlformats.org/officeDocument/2006/customXml" ds:itemID="{FD8B71ED-6D0E-4BD4-863F-EE3064668338}">
  <ds:schemaRefs/>
</ds:datastoreItem>
</file>

<file path=customXml/itemProps2.xml><?xml version="1.0" encoding="utf-8"?>
<ds:datastoreItem xmlns:ds="http://schemas.openxmlformats.org/officeDocument/2006/customXml" ds:itemID="{BB88CF80-B619-4A64-951E-425D88F00038}">
  <ds:schemaRefs/>
</ds:datastoreItem>
</file>

<file path=customXml/itemProps2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C7727C99-D4DE-4FFC-A7CC-52CEF78E764F}">
  <ds:schemaRefs/>
</ds:datastoreItem>
</file>

<file path=customXml/itemProps22.xml><?xml version="1.0" encoding="utf-8"?>
<ds:datastoreItem xmlns:ds="http://schemas.openxmlformats.org/officeDocument/2006/customXml" ds:itemID="{4CF32A09-B531-4BC2-9AAF-52EBDB2E208D}">
  <ds:schemaRefs/>
</ds:datastoreItem>
</file>

<file path=customXml/itemProps23.xml><?xml version="1.0" encoding="utf-8"?>
<ds:datastoreItem xmlns:ds="http://schemas.openxmlformats.org/officeDocument/2006/customXml" ds:itemID="{E145352C-CD84-420D-9B4F-DA78B3A7C7FB}">
  <ds:schemaRefs/>
</ds:datastoreItem>
</file>

<file path=customXml/itemProps24.xml><?xml version="1.0" encoding="utf-8"?>
<ds:datastoreItem xmlns:ds="http://schemas.openxmlformats.org/officeDocument/2006/customXml" ds:itemID="{4533F532-0416-4D36-9199-FFD46A998AD1}">
  <ds:schemaRefs/>
</ds:datastoreItem>
</file>

<file path=customXml/itemProps25.xml><?xml version="1.0" encoding="utf-8"?>
<ds:datastoreItem xmlns:ds="http://schemas.openxmlformats.org/officeDocument/2006/customXml" ds:itemID="{23BAA7A1-534D-4FCE-9B39-E79375FDE2BD}">
  <ds:schemaRefs/>
</ds:datastoreItem>
</file>

<file path=customXml/itemProps26.xml><?xml version="1.0" encoding="utf-8"?>
<ds:datastoreItem xmlns:ds="http://schemas.openxmlformats.org/officeDocument/2006/customXml" ds:itemID="{1563EAD3-DDE9-4C1E-B9A6-01BDCCC58783}">
  <ds:schemaRefs/>
</ds:datastoreItem>
</file>

<file path=customXml/itemProps27.xml><?xml version="1.0" encoding="utf-8"?>
<ds:datastoreItem xmlns:ds="http://schemas.openxmlformats.org/officeDocument/2006/customXml" ds:itemID="{FE024261-3C73-42BB-BDB3-DDE8AF478A6F}">
  <ds:schemaRefs/>
</ds:datastoreItem>
</file>

<file path=customXml/itemProps3.xml><?xml version="1.0" encoding="utf-8"?>
<ds:datastoreItem xmlns:ds="http://schemas.openxmlformats.org/officeDocument/2006/customXml" ds:itemID="{E91FDA51-823A-43A5-9B6B-EEEABA96072A}">
  <ds:schemaRefs/>
</ds:datastoreItem>
</file>

<file path=customXml/itemProps4.xml><?xml version="1.0" encoding="utf-8"?>
<ds:datastoreItem xmlns:ds="http://schemas.openxmlformats.org/officeDocument/2006/customXml" ds:itemID="{0F5692B1-A9D3-48AD-A4CB-F55E80AAD20D}">
  <ds:schemaRefs/>
</ds:datastoreItem>
</file>

<file path=customXml/itemProps5.xml><?xml version="1.0" encoding="utf-8"?>
<ds:datastoreItem xmlns:ds="http://schemas.openxmlformats.org/officeDocument/2006/customXml" ds:itemID="{9853CAA2-1112-40C5-AA8B-D50F492F391B}">
  <ds:schemaRefs/>
</ds:datastoreItem>
</file>

<file path=customXml/itemProps6.xml><?xml version="1.0" encoding="utf-8"?>
<ds:datastoreItem xmlns:ds="http://schemas.openxmlformats.org/officeDocument/2006/customXml" ds:itemID="{6EB0CA3F-4CA0-4A8A-AF20-3D1BE83E8676}">
  <ds:schemaRefs/>
</ds:datastoreItem>
</file>

<file path=customXml/itemProps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8.xml><?xml version="1.0" encoding="utf-8"?>
<ds:datastoreItem xmlns:ds="http://schemas.openxmlformats.org/officeDocument/2006/customXml" ds:itemID="{B74570FF-301D-44FA-8024-B03C31D41AC8}">
  <ds:schemaRefs/>
</ds:datastoreItem>
</file>

<file path=customXml/itemProps9.xml><?xml version="1.0" encoding="utf-8"?>
<ds:datastoreItem xmlns:ds="http://schemas.openxmlformats.org/officeDocument/2006/customXml" ds:itemID="{CFFAB4BF-E336-4F2B-81F5-1B3C9391C85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HP</cp:lastModifiedBy>
  <cp:lastPrinted>2023-03-06T07:11:13Z</cp:lastPrinted>
  <dcterms:created xsi:type="dcterms:W3CDTF">2023-03-01T08:35:21Z</dcterms:created>
  <dcterms:modified xsi:type="dcterms:W3CDTF">2023-06-06T16:30:17Z</dcterms:modified>
</cp:coreProperties>
</file>